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itle page" sheetId="1" r:id="rId1"/>
    <sheet name="Area occurrence" sheetId="2" r:id="rId2"/>
  </sheets>
  <definedNames/>
  <calcPr fullCalcOnLoad="1"/>
</workbook>
</file>

<file path=xl/sharedStrings.xml><?xml version="1.0" encoding="utf-8"?>
<sst xmlns="http://schemas.openxmlformats.org/spreadsheetml/2006/main" count="177" uniqueCount="136">
  <si>
    <t>aberdoveyensis</t>
  </si>
  <si>
    <t>abramovichae</t>
  </si>
  <si>
    <t>advena</t>
  </si>
  <si>
    <t>amurensis</t>
  </si>
  <si>
    <t>aoteana</t>
  </si>
  <si>
    <t>arabica</t>
  </si>
  <si>
    <t>arakiensis</t>
  </si>
  <si>
    <t>a. quiltyi</t>
  </si>
  <si>
    <t>batava</t>
  </si>
  <si>
    <t>beccarii</t>
  </si>
  <si>
    <t>bradyi</t>
  </si>
  <si>
    <t>buzasi</t>
  </si>
  <si>
    <t>caspica</t>
  </si>
  <si>
    <t>confertitesta</t>
  </si>
  <si>
    <t>convexa</t>
  </si>
  <si>
    <t>convexidorsa</t>
  </si>
  <si>
    <t>corallinarum</t>
  </si>
  <si>
    <t>debenayi</t>
  </si>
  <si>
    <t>decorata</t>
  </si>
  <si>
    <t>differens</t>
  </si>
  <si>
    <t>dubuissoni</t>
  </si>
  <si>
    <t>fajemilai</t>
  </si>
  <si>
    <t>falsobeccarii</t>
  </si>
  <si>
    <t>glans</t>
  </si>
  <si>
    <t>goldsteinae</t>
  </si>
  <si>
    <t>goodayi</t>
  </si>
  <si>
    <t>haigi</t>
  </si>
  <si>
    <t>heterogeneous</t>
  </si>
  <si>
    <t>hottingeri</t>
  </si>
  <si>
    <t>irridescens</t>
  </si>
  <si>
    <t>jacksoni</t>
  </si>
  <si>
    <t>japonica</t>
  </si>
  <si>
    <t>justinparkeri</t>
  </si>
  <si>
    <t>karadagica</t>
  </si>
  <si>
    <t>ketienziensis</t>
  </si>
  <si>
    <t>langeri</t>
  </si>
  <si>
    <t>lippsi</t>
  </si>
  <si>
    <t>morleyae</t>
  </si>
  <si>
    <t>moroensis</t>
  </si>
  <si>
    <t>neobeccarii</t>
  </si>
  <si>
    <t>parasovica</t>
  </si>
  <si>
    <t>parkinsoniana</t>
  </si>
  <si>
    <t>pauciloculata</t>
  </si>
  <si>
    <t>paucipora</t>
  </si>
  <si>
    <t>pawlowskii</t>
  </si>
  <si>
    <t>persica</t>
  </si>
  <si>
    <t>rolshauseni</t>
  </si>
  <si>
    <t>rugulosa</t>
  </si>
  <si>
    <t>shchedrinae</t>
  </si>
  <si>
    <t>sobrina</t>
  </si>
  <si>
    <t>tepida</t>
  </si>
  <si>
    <t>turgida</t>
  </si>
  <si>
    <t>venecpeyreae</t>
  </si>
  <si>
    <t>veneta</t>
  </si>
  <si>
    <r>
      <t>a.</t>
    </r>
    <r>
      <rPr>
        <b/>
        <i/>
        <sz val="10"/>
        <color indexed="8"/>
        <rFont val="Times New Roman"/>
        <family val="1"/>
      </rPr>
      <t>australiensis</t>
    </r>
  </si>
  <si>
    <t>Supplementary Appendix 3. Species occurrences in each of the 52 areas globally.</t>
  </si>
  <si>
    <t>1. New Zealand</t>
  </si>
  <si>
    <t>22. Chile</t>
  </si>
  <si>
    <t>3. Cook Islands</t>
  </si>
  <si>
    <t>5. S. Australia-New South Wales</t>
  </si>
  <si>
    <t>6. Queensland</t>
  </si>
  <si>
    <t>7. New Caledonia</t>
  </si>
  <si>
    <t>8. North Australia</t>
  </si>
  <si>
    <t>10. East Indonesia</t>
  </si>
  <si>
    <t>2. Fiji Islands</t>
  </si>
  <si>
    <t>11. West Indonesia</t>
  </si>
  <si>
    <t>12. Singapore-West Malaysia</t>
  </si>
  <si>
    <t>14. East Malaysia-Viet Nam</t>
  </si>
  <si>
    <t>23. India-Maldives-Sri Lanka</t>
  </si>
  <si>
    <t>13. Philippines-Palau</t>
  </si>
  <si>
    <t xml:space="preserve">16. Japan </t>
  </si>
  <si>
    <t>17. South Korea-East Russia</t>
  </si>
  <si>
    <t>24. Persian Gulf</t>
  </si>
  <si>
    <t>25. Saudi Arabia-Yemen</t>
  </si>
  <si>
    <t>26. Gulf of Aqaba</t>
  </si>
  <si>
    <t>27. Gulf of Suez</t>
  </si>
  <si>
    <r>
      <t>29.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West Africa</t>
    </r>
  </si>
  <si>
    <t>18. Alaska-West Canada</t>
  </si>
  <si>
    <t>19. Washington-Oregon</t>
  </si>
  <si>
    <t>20. California</t>
  </si>
  <si>
    <t>21. West Mexico-Ecuador</t>
  </si>
  <si>
    <t>31. South Caribbean</t>
  </si>
  <si>
    <t>32. North Caribbean</t>
  </si>
  <si>
    <t>33. Texas</t>
  </si>
  <si>
    <t>34. Louisiana-Mississippi</t>
  </si>
  <si>
    <t>35. Florida-North Carolina</t>
  </si>
  <si>
    <t>30. Brazil-Argentina</t>
  </si>
  <si>
    <t>36. Virginia-Delaware</t>
  </si>
  <si>
    <t>37. New Jersey-New York</t>
  </si>
  <si>
    <t>38. Massachusetts-east Canada</t>
  </si>
  <si>
    <t>39. Norway-Sweden</t>
  </si>
  <si>
    <t>40. United Kingdom-Eire</t>
  </si>
  <si>
    <t>41. Germany-Denmark</t>
  </si>
  <si>
    <t>42. Netherlands-Belgium</t>
  </si>
  <si>
    <t>43. Atlantic coast France</t>
  </si>
  <si>
    <t>44. Portugal-west Spain</t>
  </si>
  <si>
    <t>45. West Mediterranean</t>
  </si>
  <si>
    <t>46. Tyrrhenian Sea</t>
  </si>
  <si>
    <t>47. Adriatic Sea</t>
  </si>
  <si>
    <t>48. Aegian Sea</t>
  </si>
  <si>
    <t>49. Southeast Mediterranean</t>
  </si>
  <si>
    <t>50. Sea of Marmara</t>
  </si>
  <si>
    <t>51. Black Sea</t>
  </si>
  <si>
    <r>
      <t>52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Caspian Sea</t>
    </r>
  </si>
  <si>
    <t>28. East Africa</t>
  </si>
  <si>
    <t>collinsi</t>
  </si>
  <si>
    <t>kitazatoi</t>
  </si>
  <si>
    <t>akitaae</t>
  </si>
  <si>
    <t>anderseni</t>
  </si>
  <si>
    <t>t. almogilabinae</t>
  </si>
  <si>
    <t>jorisseni</t>
  </si>
  <si>
    <t>lobatula</t>
  </si>
  <si>
    <t>Number of species</t>
  </si>
  <si>
    <t>Province</t>
  </si>
  <si>
    <t>a</t>
  </si>
  <si>
    <t>b</t>
  </si>
  <si>
    <t>c</t>
  </si>
  <si>
    <t>e</t>
  </si>
  <si>
    <t>i</t>
  </si>
  <si>
    <t>d</t>
  </si>
  <si>
    <t>f</t>
  </si>
  <si>
    <t>g</t>
  </si>
  <si>
    <t>h</t>
  </si>
  <si>
    <t>j</t>
  </si>
  <si>
    <t>k</t>
  </si>
  <si>
    <t>kawagatai</t>
  </si>
  <si>
    <t>Site number</t>
  </si>
  <si>
    <t>liujunensis</t>
  </si>
  <si>
    <t>15. China - Taiwan</t>
  </si>
  <si>
    <r>
      <t xml:space="preserve">Molecular and morphological taxonomy of living </t>
    </r>
    <r>
      <rPr>
        <b/>
        <i/>
        <sz val="16"/>
        <color indexed="8"/>
        <rFont val="Times New Roman"/>
        <family val="1"/>
      </rPr>
      <t xml:space="preserve">Ammonia and related taxa </t>
    </r>
    <r>
      <rPr>
        <b/>
        <sz val="16"/>
        <color indexed="8"/>
        <rFont val="Times New Roman"/>
        <family val="1"/>
      </rPr>
      <t xml:space="preserve"> (Foraminifera) and their biogeography</t>
    </r>
  </si>
  <si>
    <t>sp. O</t>
  </si>
  <si>
    <t>sp. Z</t>
  </si>
  <si>
    <t>4. French Polynesia</t>
  </si>
  <si>
    <t>dilucida</t>
  </si>
  <si>
    <t>9. Western Australia</t>
  </si>
  <si>
    <r>
      <t>Bruce W. Hayward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, Maria Holzmann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, Jan Pawlowski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, Justin H Parker, Tushar Kaushik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, Makato S.Toyofuku</t>
    </r>
    <r>
      <rPr>
        <b/>
        <vertAlign val="superscript"/>
        <sz val="12"/>
        <color indexed="8"/>
        <rFont val="Times New Roman"/>
        <family val="1"/>
      </rPr>
      <t>4</t>
    </r>
    <r>
      <rPr>
        <b/>
        <sz val="12"/>
        <color indexed="8"/>
        <rFont val="Times New Roman"/>
        <family val="1"/>
      </rPr>
      <t xml:space="preserve"> and Masashi Tsuchiya</t>
    </r>
    <r>
      <rPr>
        <b/>
        <vertAlign val="superscript"/>
        <sz val="12"/>
        <color indexed="8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</si>
</sst>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1" ht="20.25">
      <c r="A1" s="14" t="s">
        <v>129</v>
      </c>
    </row>
    <row r="3" ht="18">
      <c r="A3" s="15" t="s">
        <v>135</v>
      </c>
    </row>
    <row r="6" ht="15">
      <c r="A6" s="5" t="s">
        <v>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33"/>
  <sheetViews>
    <sheetView zoomScalePageLayoutView="0" workbookViewId="0" topLeftCell="J1">
      <selection activeCell="A9" sqref="A9:IV9"/>
    </sheetView>
  </sheetViews>
  <sheetFormatPr defaultColWidth="9.140625" defaultRowHeight="15"/>
  <cols>
    <col min="1" max="1" width="14.7109375" style="16" customWidth="1"/>
  </cols>
  <sheetData>
    <row r="1" spans="2:53" ht="66" thickBot="1">
      <c r="B1" s="6" t="s">
        <v>56</v>
      </c>
      <c r="C1" s="1" t="s">
        <v>57</v>
      </c>
      <c r="D1" s="1" t="s">
        <v>64</v>
      </c>
      <c r="E1" s="1" t="s">
        <v>58</v>
      </c>
      <c r="F1" s="1" t="s">
        <v>132</v>
      </c>
      <c r="G1" s="1" t="s">
        <v>63</v>
      </c>
      <c r="H1" s="1" t="s">
        <v>65</v>
      </c>
      <c r="I1" s="1" t="s">
        <v>66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134</v>
      </c>
      <c r="O1" s="1" t="s">
        <v>69</v>
      </c>
      <c r="P1" s="1" t="s">
        <v>68</v>
      </c>
      <c r="Q1" s="1" t="s">
        <v>67</v>
      </c>
      <c r="R1" s="1" t="s">
        <v>128</v>
      </c>
      <c r="S1" s="1" t="s">
        <v>70</v>
      </c>
      <c r="T1" s="1" t="s">
        <v>71</v>
      </c>
      <c r="U1" s="1" t="s">
        <v>77</v>
      </c>
      <c r="V1" s="1" t="s">
        <v>78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2" t="s">
        <v>85</v>
      </c>
      <c r="AD1" s="1" t="s">
        <v>87</v>
      </c>
      <c r="AE1" s="1" t="s">
        <v>88</v>
      </c>
      <c r="AF1" s="1" t="s">
        <v>72</v>
      </c>
      <c r="AG1" s="1" t="s">
        <v>73</v>
      </c>
      <c r="AH1" s="1" t="s">
        <v>74</v>
      </c>
      <c r="AI1" s="1" t="s">
        <v>75</v>
      </c>
      <c r="AJ1" s="13" t="s">
        <v>104</v>
      </c>
      <c r="AK1" s="1" t="s">
        <v>103</v>
      </c>
      <c r="AL1" s="1" t="s">
        <v>76</v>
      </c>
      <c r="AM1" s="1" t="s">
        <v>86</v>
      </c>
      <c r="AN1" s="1" t="s">
        <v>89</v>
      </c>
      <c r="AO1" s="1" t="s">
        <v>90</v>
      </c>
      <c r="AP1" s="1" t="s">
        <v>91</v>
      </c>
      <c r="AQ1" s="1" t="s">
        <v>92</v>
      </c>
      <c r="AR1" s="1" t="s">
        <v>93</v>
      </c>
      <c r="AS1" s="1" t="s">
        <v>94</v>
      </c>
      <c r="AT1" s="1" t="s">
        <v>95</v>
      </c>
      <c r="AU1" s="1" t="s">
        <v>96</v>
      </c>
      <c r="AV1" s="1" t="s">
        <v>97</v>
      </c>
      <c r="AW1" s="1" t="s">
        <v>98</v>
      </c>
      <c r="AX1" s="1" t="s">
        <v>99</v>
      </c>
      <c r="AY1" s="1" t="s">
        <v>100</v>
      </c>
      <c r="AZ1" s="1" t="s">
        <v>101</v>
      </c>
      <c r="BA1" s="1" t="s">
        <v>102</v>
      </c>
    </row>
    <row r="2" spans="1:53" ht="14.25">
      <c r="A2" s="16" t="s">
        <v>126</v>
      </c>
      <c r="B2">
        <v>1</v>
      </c>
      <c r="C2">
        <v>22</v>
      </c>
      <c r="D2">
        <v>2</v>
      </c>
      <c r="E2">
        <v>3</v>
      </c>
      <c r="F2">
        <v>4</v>
      </c>
      <c r="G2">
        <v>10</v>
      </c>
      <c r="H2">
        <v>11</v>
      </c>
      <c r="I2">
        <v>12</v>
      </c>
      <c r="J2">
        <v>5</v>
      </c>
      <c r="K2">
        <v>6</v>
      </c>
      <c r="L2">
        <v>7</v>
      </c>
      <c r="M2">
        <v>8</v>
      </c>
      <c r="N2">
        <v>9</v>
      </c>
      <c r="O2">
        <v>13</v>
      </c>
      <c r="P2">
        <v>23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31</v>
      </c>
      <c r="Z2">
        <v>32</v>
      </c>
      <c r="AA2">
        <v>33</v>
      </c>
      <c r="AB2">
        <v>34</v>
      </c>
      <c r="AC2">
        <v>35</v>
      </c>
      <c r="AD2">
        <v>36</v>
      </c>
      <c r="AE2">
        <v>37</v>
      </c>
      <c r="AF2">
        <v>24</v>
      </c>
      <c r="AG2">
        <v>25</v>
      </c>
      <c r="AH2">
        <v>26</v>
      </c>
      <c r="AI2">
        <v>27</v>
      </c>
      <c r="AJ2">
        <v>28</v>
      </c>
      <c r="AK2">
        <v>52</v>
      </c>
      <c r="AL2">
        <v>29</v>
      </c>
      <c r="AM2">
        <v>30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</row>
    <row r="3" spans="1:53" ht="15" thickBot="1">
      <c r="A3" s="16" t="s">
        <v>113</v>
      </c>
      <c r="B3" t="s">
        <v>114</v>
      </c>
      <c r="C3" t="s">
        <v>114</v>
      </c>
      <c r="D3" t="s">
        <v>115</v>
      </c>
      <c r="E3" t="s">
        <v>115</v>
      </c>
      <c r="F3" t="s">
        <v>115</v>
      </c>
      <c r="G3" t="s">
        <v>115</v>
      </c>
      <c r="H3" t="s">
        <v>115</v>
      </c>
      <c r="I3" t="s">
        <v>115</v>
      </c>
      <c r="J3" t="s">
        <v>116</v>
      </c>
      <c r="K3" t="s">
        <v>116</v>
      </c>
      <c r="L3" t="s">
        <v>116</v>
      </c>
      <c r="M3" t="s">
        <v>116</v>
      </c>
      <c r="N3" t="s">
        <v>116</v>
      </c>
      <c r="O3" t="s">
        <v>119</v>
      </c>
      <c r="P3" t="s">
        <v>119</v>
      </c>
      <c r="Q3" t="s">
        <v>117</v>
      </c>
      <c r="R3" t="s">
        <v>117</v>
      </c>
      <c r="S3" t="s">
        <v>117</v>
      </c>
      <c r="T3" t="s">
        <v>117</v>
      </c>
      <c r="U3" t="s">
        <v>120</v>
      </c>
      <c r="V3" t="s">
        <v>120</v>
      </c>
      <c r="W3" t="s">
        <v>120</v>
      </c>
      <c r="X3" t="s">
        <v>121</v>
      </c>
      <c r="Y3" t="s">
        <v>121</v>
      </c>
      <c r="Z3" t="s">
        <v>121</v>
      </c>
      <c r="AA3" t="s">
        <v>121</v>
      </c>
      <c r="AB3" t="s">
        <v>121</v>
      </c>
      <c r="AC3" t="s">
        <v>121</v>
      </c>
      <c r="AD3" t="s">
        <v>121</v>
      </c>
      <c r="AE3" t="s">
        <v>121</v>
      </c>
      <c r="AF3" t="s">
        <v>122</v>
      </c>
      <c r="AG3" t="s">
        <v>122</v>
      </c>
      <c r="AH3" t="s">
        <v>122</v>
      </c>
      <c r="AI3" t="s">
        <v>122</v>
      </c>
      <c r="AJ3" t="s">
        <v>122</v>
      </c>
      <c r="AK3" t="s">
        <v>122</v>
      </c>
      <c r="AL3" t="s">
        <v>118</v>
      </c>
      <c r="AM3" t="s">
        <v>123</v>
      </c>
      <c r="AN3" t="s">
        <v>123</v>
      </c>
      <c r="AO3" t="s">
        <v>123</v>
      </c>
      <c r="AP3" t="s">
        <v>123</v>
      </c>
      <c r="AQ3" t="s">
        <v>123</v>
      </c>
      <c r="AR3" t="s">
        <v>123</v>
      </c>
      <c r="AS3" t="s">
        <v>123</v>
      </c>
      <c r="AT3" t="s">
        <v>124</v>
      </c>
      <c r="AU3" t="s">
        <v>124</v>
      </c>
      <c r="AV3" t="s">
        <v>124</v>
      </c>
      <c r="AW3" t="s">
        <v>124</v>
      </c>
      <c r="AX3" t="s">
        <v>124</v>
      </c>
      <c r="AY3" t="s">
        <v>124</v>
      </c>
      <c r="AZ3" t="s">
        <v>124</v>
      </c>
      <c r="BA3" t="s">
        <v>124</v>
      </c>
    </row>
    <row r="4" spans="1:49" ht="15" thickBot="1">
      <c r="A4" s="2" t="s">
        <v>0</v>
      </c>
      <c r="AD4">
        <v>1</v>
      </c>
      <c r="AE4">
        <v>1</v>
      </c>
      <c r="AP4">
        <v>1</v>
      </c>
      <c r="AS4">
        <v>1</v>
      </c>
      <c r="AT4">
        <v>1</v>
      </c>
      <c r="AU4">
        <v>1</v>
      </c>
      <c r="AV4">
        <v>1</v>
      </c>
      <c r="AW4">
        <v>1</v>
      </c>
    </row>
    <row r="5" spans="1:52" ht="15" thickBot="1">
      <c r="A5" s="3" t="s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X5">
        <v>1</v>
      </c>
      <c r="AY5">
        <v>1</v>
      </c>
      <c r="AZ5">
        <v>1</v>
      </c>
    </row>
    <row r="6" spans="1:29" ht="15" thickBot="1">
      <c r="A6" s="3" t="s">
        <v>2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</row>
    <row r="7" spans="1:38" ht="15" thickBot="1">
      <c r="A7" s="3" t="s">
        <v>107</v>
      </c>
      <c r="AL7">
        <v>1</v>
      </c>
    </row>
    <row r="8" spans="1:20" ht="15" thickBot="1">
      <c r="A8" s="3" t="s">
        <v>3</v>
      </c>
      <c r="Q8">
        <v>1</v>
      </c>
      <c r="S8">
        <v>1</v>
      </c>
      <c r="T8">
        <v>1</v>
      </c>
    </row>
    <row r="9" spans="1:46" s="8" customFormat="1" ht="15" thickBot="1">
      <c r="A9" s="7" t="s">
        <v>108</v>
      </c>
      <c r="B9" s="8">
        <v>1</v>
      </c>
      <c r="G9" s="8">
        <v>1</v>
      </c>
      <c r="J9" s="8">
        <v>1</v>
      </c>
      <c r="K9" s="8">
        <v>1</v>
      </c>
      <c r="L9" s="8">
        <v>1</v>
      </c>
      <c r="N9" s="8">
        <v>1</v>
      </c>
      <c r="O9" s="8">
        <v>1</v>
      </c>
      <c r="P9" s="8">
        <v>1</v>
      </c>
      <c r="R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G9" s="8">
        <v>1</v>
      </c>
      <c r="AN9" s="8">
        <v>1</v>
      </c>
      <c r="AT9" s="8">
        <v>1</v>
      </c>
    </row>
    <row r="10" spans="1:3" ht="15" thickBot="1">
      <c r="A10" s="3" t="s">
        <v>4</v>
      </c>
      <c r="B10">
        <v>1</v>
      </c>
      <c r="C10">
        <v>1</v>
      </c>
    </row>
    <row r="11" spans="1:11" ht="15" thickBot="1">
      <c r="A11" s="4" t="s">
        <v>54</v>
      </c>
      <c r="J11">
        <v>1</v>
      </c>
      <c r="K11">
        <v>1</v>
      </c>
    </row>
    <row r="12" spans="1:39" ht="15" thickBot="1">
      <c r="A12" s="3" t="s">
        <v>5</v>
      </c>
      <c r="P12">
        <v>1</v>
      </c>
      <c r="AL12">
        <v>1</v>
      </c>
      <c r="AM12">
        <v>1</v>
      </c>
    </row>
    <row r="13" spans="1:19" ht="15" thickBot="1">
      <c r="A13" s="3" t="s">
        <v>6</v>
      </c>
      <c r="D13">
        <v>1</v>
      </c>
      <c r="F13">
        <v>1</v>
      </c>
      <c r="G13">
        <v>1</v>
      </c>
      <c r="I13">
        <v>1</v>
      </c>
      <c r="P13">
        <v>1</v>
      </c>
      <c r="Q13">
        <v>1</v>
      </c>
      <c r="S13">
        <v>1</v>
      </c>
    </row>
    <row r="14" spans="1:17" ht="15" thickBot="1">
      <c r="A14" s="3" t="s">
        <v>7</v>
      </c>
      <c r="E14">
        <v>1</v>
      </c>
      <c r="G14">
        <v>1</v>
      </c>
      <c r="I14">
        <v>1</v>
      </c>
      <c r="J14">
        <v>1</v>
      </c>
      <c r="K14">
        <v>1</v>
      </c>
      <c r="M14">
        <v>1</v>
      </c>
      <c r="N14">
        <v>1</v>
      </c>
      <c r="Q14">
        <v>1</v>
      </c>
    </row>
    <row r="15" spans="1:53" ht="15" thickBot="1">
      <c r="A15" s="3" t="s">
        <v>8</v>
      </c>
      <c r="Y15">
        <v>1</v>
      </c>
      <c r="Z15">
        <v>1</v>
      </c>
      <c r="AC15">
        <v>1</v>
      </c>
      <c r="AE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Z15">
        <v>1</v>
      </c>
      <c r="BA15">
        <v>1</v>
      </c>
    </row>
    <row r="16" spans="1:53" ht="15" thickBot="1">
      <c r="A16" s="3" t="s">
        <v>9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BA16">
        <v>1</v>
      </c>
    </row>
    <row r="17" spans="1:35" ht="15" thickBot="1">
      <c r="A17" s="3" t="s">
        <v>10</v>
      </c>
      <c r="P17">
        <v>1</v>
      </c>
      <c r="AF17">
        <v>1</v>
      </c>
      <c r="AG17">
        <v>1</v>
      </c>
      <c r="AH17">
        <v>1</v>
      </c>
      <c r="AI17">
        <v>1</v>
      </c>
    </row>
    <row r="18" spans="1:26" ht="15" thickBot="1">
      <c r="A18" s="3" t="s">
        <v>11</v>
      </c>
      <c r="Z18">
        <v>1</v>
      </c>
    </row>
    <row r="19" spans="1:53" ht="15" thickBot="1">
      <c r="A19" s="3" t="s">
        <v>12</v>
      </c>
      <c r="AK19">
        <v>1</v>
      </c>
      <c r="BA19">
        <v>1</v>
      </c>
    </row>
    <row r="20" spans="1:10" ht="15" thickBot="1">
      <c r="A20" s="3" t="s">
        <v>105</v>
      </c>
      <c r="J20">
        <v>1</v>
      </c>
    </row>
    <row r="21" spans="1:45" ht="15" thickBot="1">
      <c r="A21" s="3" t="s">
        <v>13</v>
      </c>
      <c r="F21">
        <v>1</v>
      </c>
      <c r="R21">
        <v>1</v>
      </c>
      <c r="S21">
        <v>1</v>
      </c>
      <c r="T21">
        <v>1</v>
      </c>
      <c r="AO21">
        <v>1</v>
      </c>
      <c r="AP21">
        <v>1</v>
      </c>
      <c r="AQ21">
        <v>1</v>
      </c>
      <c r="AR21">
        <v>1</v>
      </c>
      <c r="AS21">
        <v>1</v>
      </c>
    </row>
    <row r="22" spans="1:34" ht="15" thickBot="1">
      <c r="A22" s="3" t="s">
        <v>14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K22">
        <v>1</v>
      </c>
      <c r="L22">
        <v>1</v>
      </c>
      <c r="M22">
        <v>1</v>
      </c>
      <c r="N22">
        <v>1</v>
      </c>
      <c r="O22">
        <v>1</v>
      </c>
      <c r="AF22">
        <v>1</v>
      </c>
      <c r="AG22">
        <v>1</v>
      </c>
      <c r="AH22">
        <v>1</v>
      </c>
    </row>
    <row r="23" spans="1:18" ht="15" thickBot="1">
      <c r="A23" s="3" t="s">
        <v>15</v>
      </c>
      <c r="G23">
        <v>1</v>
      </c>
      <c r="R23">
        <v>1</v>
      </c>
    </row>
    <row r="24" spans="1:48" ht="15" thickBot="1">
      <c r="A24" s="3" t="s">
        <v>16</v>
      </c>
      <c r="AP24">
        <v>1</v>
      </c>
      <c r="AS24">
        <v>1</v>
      </c>
      <c r="AV24">
        <v>1</v>
      </c>
    </row>
    <row r="25" spans="1:36" ht="15" thickBot="1">
      <c r="A25" s="3" t="s">
        <v>17</v>
      </c>
      <c r="AH25">
        <v>1</v>
      </c>
      <c r="AJ25">
        <v>1</v>
      </c>
    </row>
    <row r="26" spans="1:24" ht="15" thickBot="1">
      <c r="A26" s="3" t="s">
        <v>18</v>
      </c>
      <c r="X26">
        <v>1</v>
      </c>
    </row>
    <row r="27" spans="1:19" ht="15" thickBot="1">
      <c r="A27" s="3" t="s">
        <v>19</v>
      </c>
      <c r="S27">
        <v>1</v>
      </c>
    </row>
    <row r="28" spans="1:23" ht="15" thickBot="1">
      <c r="A28" s="3" t="s">
        <v>133</v>
      </c>
      <c r="L28">
        <v>1</v>
      </c>
      <c r="R28">
        <v>1</v>
      </c>
      <c r="W28">
        <v>1</v>
      </c>
    </row>
    <row r="29" spans="1:14" ht="15" thickBot="1">
      <c r="A29" s="3" t="s">
        <v>20</v>
      </c>
      <c r="H29">
        <v>1</v>
      </c>
      <c r="K29">
        <v>1</v>
      </c>
      <c r="L29">
        <v>1</v>
      </c>
      <c r="M29">
        <v>1</v>
      </c>
      <c r="N29">
        <v>1</v>
      </c>
    </row>
    <row r="30" spans="1:50" ht="15" thickBot="1">
      <c r="A30" s="3" t="s">
        <v>21</v>
      </c>
      <c r="AL30">
        <v>1</v>
      </c>
      <c r="AX30">
        <v>1</v>
      </c>
    </row>
    <row r="31" spans="1:52" ht="15" thickBot="1">
      <c r="A31" s="3" t="s">
        <v>22</v>
      </c>
      <c r="AL31">
        <v>1</v>
      </c>
      <c r="AO31">
        <v>1</v>
      </c>
      <c r="AP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Z31">
        <v>1</v>
      </c>
    </row>
    <row r="32" spans="1:18" ht="15" thickBot="1">
      <c r="A32" s="3" t="s">
        <v>23</v>
      </c>
      <c r="R32">
        <v>1</v>
      </c>
    </row>
    <row r="33" spans="1:12" ht="15" thickBot="1">
      <c r="A33" s="3" t="s">
        <v>24</v>
      </c>
      <c r="L33">
        <v>1</v>
      </c>
    </row>
    <row r="34" spans="1:13" ht="15" thickBot="1">
      <c r="A34" s="3" t="s">
        <v>25</v>
      </c>
      <c r="J34">
        <v>1</v>
      </c>
      <c r="K34">
        <v>1</v>
      </c>
      <c r="M34">
        <v>1</v>
      </c>
    </row>
    <row r="35" spans="1:14" ht="15" thickBot="1">
      <c r="A35" s="3" t="s">
        <v>26</v>
      </c>
      <c r="N35">
        <v>1</v>
      </c>
    </row>
    <row r="36" spans="1:18" ht="15" thickBot="1">
      <c r="A36" s="3" t="s">
        <v>27</v>
      </c>
      <c r="R36">
        <v>1</v>
      </c>
    </row>
    <row r="37" spans="1:34" ht="15" thickBot="1">
      <c r="A37" s="3" t="s">
        <v>28</v>
      </c>
      <c r="AF37">
        <v>1</v>
      </c>
      <c r="AH37">
        <v>1</v>
      </c>
    </row>
    <row r="38" spans="1:23" ht="15" thickBot="1">
      <c r="A38" s="3" t="s">
        <v>29</v>
      </c>
      <c r="W38">
        <v>1</v>
      </c>
    </row>
    <row r="39" spans="1:26" ht="15" thickBot="1">
      <c r="A39" s="3" t="s">
        <v>30</v>
      </c>
      <c r="Z39">
        <v>1</v>
      </c>
    </row>
    <row r="40" spans="1:20" ht="15" thickBot="1">
      <c r="A40" s="3" t="s">
        <v>31</v>
      </c>
      <c r="M40">
        <v>1</v>
      </c>
      <c r="Q40">
        <v>1</v>
      </c>
      <c r="R40">
        <v>1</v>
      </c>
      <c r="S40">
        <v>1</v>
      </c>
      <c r="T40">
        <v>1</v>
      </c>
    </row>
    <row r="41" spans="1:16" ht="15" thickBot="1">
      <c r="A41" s="3" t="s">
        <v>110</v>
      </c>
      <c r="G41">
        <v>1</v>
      </c>
      <c r="P41">
        <v>1</v>
      </c>
    </row>
    <row r="42" spans="1:14" ht="15" thickBot="1">
      <c r="A42" s="3" t="s">
        <v>32</v>
      </c>
      <c r="L42">
        <v>1</v>
      </c>
      <c r="M42">
        <v>1</v>
      </c>
      <c r="N42">
        <v>1</v>
      </c>
    </row>
    <row r="43" spans="1:53" ht="15" thickBot="1">
      <c r="A43" s="3" t="s">
        <v>33</v>
      </c>
      <c r="BA43">
        <v>1</v>
      </c>
    </row>
    <row r="44" spans="1:19" ht="15" thickBot="1">
      <c r="A44" s="3" t="s">
        <v>125</v>
      </c>
      <c r="L44">
        <v>1</v>
      </c>
      <c r="Q44">
        <v>1</v>
      </c>
      <c r="S44">
        <v>1</v>
      </c>
    </row>
    <row r="45" spans="1:20" ht="15" thickBot="1">
      <c r="A45" s="3" t="s">
        <v>34</v>
      </c>
      <c r="R45">
        <v>1</v>
      </c>
      <c r="S45">
        <v>1</v>
      </c>
      <c r="T45">
        <v>1</v>
      </c>
    </row>
    <row r="46" spans="1:23" ht="15" thickBot="1">
      <c r="A46" s="3" t="s">
        <v>106</v>
      </c>
      <c r="R46">
        <v>1</v>
      </c>
      <c r="S46">
        <v>1</v>
      </c>
      <c r="U46">
        <v>1</v>
      </c>
      <c r="V46">
        <v>1</v>
      </c>
      <c r="W46">
        <v>1</v>
      </c>
    </row>
    <row r="47" spans="1:36" ht="15" thickBot="1">
      <c r="A47" s="3" t="s">
        <v>35</v>
      </c>
      <c r="G47">
        <v>1</v>
      </c>
      <c r="H47">
        <v>1</v>
      </c>
      <c r="J47">
        <v>1</v>
      </c>
      <c r="Q47">
        <v>1</v>
      </c>
      <c r="AJ47">
        <v>1</v>
      </c>
    </row>
    <row r="48" spans="1:6" ht="15" thickBot="1">
      <c r="A48" s="3" t="s">
        <v>36</v>
      </c>
      <c r="F48">
        <v>1</v>
      </c>
    </row>
    <row r="49" spans="1:18" ht="15" thickBot="1">
      <c r="A49" s="3" t="s">
        <v>127</v>
      </c>
      <c r="O49">
        <v>1</v>
      </c>
      <c r="R49">
        <v>1</v>
      </c>
    </row>
    <row r="50" spans="1:15" ht="15" thickBot="1">
      <c r="A50" s="3" t="s">
        <v>111</v>
      </c>
      <c r="O50">
        <v>1</v>
      </c>
    </row>
    <row r="51" spans="1:12" ht="15" thickBot="1">
      <c r="A51" s="3" t="s">
        <v>37</v>
      </c>
      <c r="L51">
        <v>1</v>
      </c>
    </row>
    <row r="52" spans="1:15" ht="15" thickBot="1">
      <c r="A52" s="3" t="s">
        <v>38</v>
      </c>
      <c r="O52">
        <v>1</v>
      </c>
    </row>
    <row r="53" spans="1:53" ht="15" thickBot="1">
      <c r="A53" s="3" t="s">
        <v>39</v>
      </c>
      <c r="AL53">
        <v>1</v>
      </c>
      <c r="AU53">
        <v>1</v>
      </c>
      <c r="AV53">
        <v>1</v>
      </c>
      <c r="AW53">
        <v>1</v>
      </c>
      <c r="AX53">
        <v>1</v>
      </c>
      <c r="AZ53">
        <v>1</v>
      </c>
      <c r="BA53">
        <v>1</v>
      </c>
    </row>
    <row r="54" spans="1:53" ht="15" thickBot="1">
      <c r="A54" s="3" t="s">
        <v>40</v>
      </c>
      <c r="BA54">
        <v>1</v>
      </c>
    </row>
    <row r="55" spans="1:53" ht="15" thickBot="1">
      <c r="A55" s="3" t="s">
        <v>41</v>
      </c>
      <c r="AK55">
        <v>1</v>
      </c>
      <c r="AV55">
        <v>1</v>
      </c>
      <c r="AW55">
        <v>1</v>
      </c>
      <c r="AX55">
        <v>1</v>
      </c>
      <c r="AY55">
        <v>1</v>
      </c>
      <c r="BA55">
        <v>1</v>
      </c>
    </row>
    <row r="56" spans="1:39" ht="15" thickBot="1">
      <c r="A56" s="3" t="s">
        <v>42</v>
      </c>
      <c r="Y56">
        <v>1</v>
      </c>
      <c r="AA56">
        <v>1</v>
      </c>
      <c r="AM56">
        <v>1</v>
      </c>
    </row>
    <row r="57" spans="1:36" ht="15" thickBot="1">
      <c r="A57" s="3" t="s">
        <v>43</v>
      </c>
      <c r="D57">
        <v>1</v>
      </c>
      <c r="M57">
        <v>1</v>
      </c>
      <c r="R57">
        <v>1</v>
      </c>
      <c r="AJ57">
        <v>1</v>
      </c>
    </row>
    <row r="58" spans="1:51" ht="15" thickBot="1">
      <c r="A58" s="3" t="s">
        <v>44</v>
      </c>
      <c r="AJ58">
        <v>1</v>
      </c>
      <c r="AU58">
        <v>1</v>
      </c>
      <c r="AX58">
        <v>1</v>
      </c>
      <c r="AY58">
        <v>1</v>
      </c>
    </row>
    <row r="59" spans="1:32" ht="15" thickBot="1">
      <c r="A59" s="3" t="s">
        <v>45</v>
      </c>
      <c r="AF59">
        <v>1</v>
      </c>
    </row>
    <row r="60" spans="1:39" ht="15" thickBot="1">
      <c r="A60" s="3" t="s">
        <v>46</v>
      </c>
      <c r="Y60">
        <v>1</v>
      </c>
      <c r="AA60">
        <v>1</v>
      </c>
      <c r="AM60">
        <v>1</v>
      </c>
    </row>
    <row r="61" spans="1:15" ht="15" thickBot="1">
      <c r="A61" s="3" t="s">
        <v>47</v>
      </c>
      <c r="M61">
        <v>1</v>
      </c>
      <c r="N61">
        <v>1</v>
      </c>
      <c r="O61">
        <v>1</v>
      </c>
    </row>
    <row r="62" spans="1:36" ht="15" thickBot="1">
      <c r="A62" s="3" t="s">
        <v>48</v>
      </c>
      <c r="E62">
        <v>1</v>
      </c>
      <c r="G62">
        <v>1</v>
      </c>
      <c r="N62">
        <v>1</v>
      </c>
      <c r="AJ62">
        <v>1</v>
      </c>
    </row>
    <row r="63" spans="1:31" ht="15" thickBot="1">
      <c r="A63" s="3" t="s">
        <v>49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</row>
    <row r="64" spans="1:28" ht="15" thickBot="1">
      <c r="A64" s="3" t="s">
        <v>50</v>
      </c>
      <c r="Z64">
        <v>1</v>
      </c>
      <c r="AB64">
        <v>1</v>
      </c>
    </row>
    <row r="65" spans="1:17" ht="15" thickBot="1">
      <c r="A65" s="3" t="s">
        <v>51</v>
      </c>
      <c r="H65">
        <v>1</v>
      </c>
      <c r="I65">
        <v>1</v>
      </c>
      <c r="O65">
        <v>1</v>
      </c>
      <c r="P65">
        <v>1</v>
      </c>
      <c r="Q65">
        <v>1</v>
      </c>
    </row>
    <row r="66" spans="1:16" ht="15" thickBot="1">
      <c r="A66" s="3" t="s">
        <v>109</v>
      </c>
      <c r="I66">
        <v>1</v>
      </c>
      <c r="P66">
        <v>1</v>
      </c>
    </row>
    <row r="67" spans="1:52" ht="15" thickBot="1">
      <c r="A67" s="3" t="s">
        <v>52</v>
      </c>
      <c r="AU67">
        <v>1</v>
      </c>
      <c r="AV67">
        <v>1</v>
      </c>
      <c r="AZ67">
        <v>1</v>
      </c>
    </row>
    <row r="68" spans="1:53" ht="15" thickBot="1">
      <c r="A68" s="3" t="s">
        <v>53</v>
      </c>
      <c r="B68">
        <v>1</v>
      </c>
      <c r="C68">
        <v>1</v>
      </c>
      <c r="F68">
        <v>1</v>
      </c>
      <c r="G68">
        <v>1</v>
      </c>
      <c r="J68">
        <v>1</v>
      </c>
      <c r="K68">
        <v>1</v>
      </c>
      <c r="L68">
        <v>1</v>
      </c>
      <c r="M68">
        <v>1</v>
      </c>
      <c r="O68">
        <v>1</v>
      </c>
      <c r="P68">
        <v>1</v>
      </c>
      <c r="Q68">
        <v>1</v>
      </c>
      <c r="R68">
        <v>1</v>
      </c>
      <c r="S68">
        <v>1</v>
      </c>
      <c r="U68">
        <v>1</v>
      </c>
      <c r="W68">
        <v>1</v>
      </c>
      <c r="X68">
        <v>1</v>
      </c>
      <c r="Z68">
        <v>1</v>
      </c>
      <c r="AA68">
        <v>1</v>
      </c>
      <c r="AD68">
        <v>1</v>
      </c>
      <c r="AE68">
        <v>1</v>
      </c>
      <c r="AF68">
        <v>1</v>
      </c>
      <c r="AG68">
        <v>1</v>
      </c>
      <c r="AJ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Y68">
        <v>1</v>
      </c>
      <c r="AZ68">
        <v>1</v>
      </c>
      <c r="BA68">
        <v>1</v>
      </c>
    </row>
    <row r="69" spans="1:19" ht="15" thickBot="1">
      <c r="A69" s="4" t="s">
        <v>130</v>
      </c>
      <c r="S69">
        <v>1</v>
      </c>
    </row>
    <row r="70" spans="1:26" ht="14.25">
      <c r="A70" s="16" t="s">
        <v>131</v>
      </c>
      <c r="Z70">
        <v>1</v>
      </c>
    </row>
    <row r="72" spans="1:53" ht="14.25">
      <c r="A72" s="16" t="s">
        <v>112</v>
      </c>
      <c r="B72">
        <f aca="true" t="shared" si="0" ref="B72:AG72">SUM(B4:B70)</f>
        <v>3</v>
      </c>
      <c r="C72">
        <f t="shared" si="0"/>
        <v>2</v>
      </c>
      <c r="D72">
        <f t="shared" si="0"/>
        <v>3</v>
      </c>
      <c r="E72">
        <f t="shared" si="0"/>
        <v>3</v>
      </c>
      <c r="F72">
        <f t="shared" si="0"/>
        <v>5</v>
      </c>
      <c r="G72">
        <f t="shared" si="0"/>
        <v>9</v>
      </c>
      <c r="H72">
        <f t="shared" si="0"/>
        <v>4</v>
      </c>
      <c r="I72">
        <f t="shared" si="0"/>
        <v>5</v>
      </c>
      <c r="J72">
        <f t="shared" si="0"/>
        <v>7</v>
      </c>
      <c r="K72">
        <f t="shared" si="0"/>
        <v>7</v>
      </c>
      <c r="L72">
        <f t="shared" si="0"/>
        <v>9</v>
      </c>
      <c r="M72">
        <f t="shared" si="0"/>
        <v>9</v>
      </c>
      <c r="N72">
        <f t="shared" si="0"/>
        <v>8</v>
      </c>
      <c r="O72">
        <f t="shared" si="0"/>
        <v>8</v>
      </c>
      <c r="P72">
        <f t="shared" si="0"/>
        <v>8</v>
      </c>
      <c r="Q72">
        <f t="shared" si="0"/>
        <v>8</v>
      </c>
      <c r="R72">
        <f t="shared" si="0"/>
        <v>12</v>
      </c>
      <c r="S72">
        <f t="shared" si="0"/>
        <v>10</v>
      </c>
      <c r="T72">
        <f t="shared" si="0"/>
        <v>4</v>
      </c>
      <c r="U72">
        <f t="shared" si="0"/>
        <v>2</v>
      </c>
      <c r="V72">
        <f t="shared" si="0"/>
        <v>1</v>
      </c>
      <c r="W72">
        <f t="shared" si="0"/>
        <v>5</v>
      </c>
      <c r="X72">
        <f t="shared" si="0"/>
        <v>4</v>
      </c>
      <c r="Y72">
        <f t="shared" si="0"/>
        <v>6</v>
      </c>
      <c r="Z72">
        <f t="shared" si="0"/>
        <v>9</v>
      </c>
      <c r="AA72">
        <f t="shared" si="0"/>
        <v>6</v>
      </c>
      <c r="AB72">
        <f t="shared" si="0"/>
        <v>4</v>
      </c>
      <c r="AC72">
        <f t="shared" si="0"/>
        <v>4</v>
      </c>
      <c r="AD72">
        <f t="shared" si="0"/>
        <v>4</v>
      </c>
      <c r="AE72">
        <f t="shared" si="0"/>
        <v>4</v>
      </c>
      <c r="AF72">
        <f t="shared" si="0"/>
        <v>6</v>
      </c>
      <c r="AG72">
        <f t="shared" si="0"/>
        <v>5</v>
      </c>
      <c r="AH72">
        <f aca="true" t="shared" si="1" ref="AH72:BA72">SUM(AH4:AH70)</f>
        <v>5</v>
      </c>
      <c r="AI72">
        <f t="shared" si="1"/>
        <v>2</v>
      </c>
      <c r="AJ72">
        <f t="shared" si="1"/>
        <v>7</v>
      </c>
      <c r="AK72">
        <f t="shared" si="1"/>
        <v>3</v>
      </c>
      <c r="AL72">
        <f t="shared" si="1"/>
        <v>7</v>
      </c>
      <c r="AM72">
        <f t="shared" si="1"/>
        <v>5</v>
      </c>
      <c r="AN72">
        <f t="shared" si="1"/>
        <v>3</v>
      </c>
      <c r="AO72">
        <f t="shared" si="1"/>
        <v>4</v>
      </c>
      <c r="AP72">
        <f t="shared" si="1"/>
        <v>6</v>
      </c>
      <c r="AQ72">
        <f t="shared" si="1"/>
        <v>3</v>
      </c>
      <c r="AR72">
        <f t="shared" si="1"/>
        <v>3</v>
      </c>
      <c r="AS72">
        <f t="shared" si="1"/>
        <v>6</v>
      </c>
      <c r="AT72">
        <f t="shared" si="1"/>
        <v>6</v>
      </c>
      <c r="AU72">
        <f t="shared" si="1"/>
        <v>8</v>
      </c>
      <c r="AV72">
        <f t="shared" si="1"/>
        <v>9</v>
      </c>
      <c r="AW72">
        <f t="shared" si="1"/>
        <v>7</v>
      </c>
      <c r="AX72">
        <f t="shared" si="1"/>
        <v>8</v>
      </c>
      <c r="AY72">
        <f t="shared" si="1"/>
        <v>5</v>
      </c>
      <c r="AZ72">
        <f t="shared" si="1"/>
        <v>6</v>
      </c>
      <c r="BA72">
        <f t="shared" si="1"/>
        <v>8</v>
      </c>
    </row>
    <row r="74" spans="1:63" ht="15">
      <c r="A74" s="17"/>
      <c r="B74" s="10"/>
      <c r="C74" s="10"/>
      <c r="D74" s="9"/>
      <c r="E74" s="10"/>
      <c r="F74" s="10"/>
      <c r="G74" s="10"/>
      <c r="H74" s="10"/>
      <c r="I74" s="10"/>
      <c r="J74" s="11"/>
      <c r="K74" s="10"/>
      <c r="L74" s="10"/>
      <c r="M74" s="10"/>
      <c r="N74" s="10"/>
      <c r="O74" s="10"/>
      <c r="P74" s="10"/>
      <c r="Q74" s="11"/>
      <c r="R74" s="10"/>
      <c r="S74" s="10"/>
      <c r="T74" s="10"/>
      <c r="U74" s="10"/>
      <c r="V74" s="10"/>
      <c r="W74" s="10"/>
      <c r="X74" s="11"/>
      <c r="Y74" s="10"/>
      <c r="Z74" s="11"/>
      <c r="AA74" s="10"/>
      <c r="AB74" s="10"/>
      <c r="AC74" s="10"/>
      <c r="AD74" s="11"/>
      <c r="AE74" s="10"/>
      <c r="AF74" s="10"/>
      <c r="AG74" s="10"/>
      <c r="AH74" s="11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1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9"/>
    </row>
    <row r="75" spans="1:63" ht="14.25">
      <c r="A75" s="17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1:63" ht="15">
      <c r="A76" s="17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1:63" ht="14.25">
      <c r="A77" s="17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1:63" ht="14.25">
      <c r="A78" s="17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1:63" ht="14.25">
      <c r="A79" s="17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</row>
    <row r="80" spans="1:63" ht="14.25">
      <c r="A80" s="17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63" ht="14.25">
      <c r="A81" s="17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</row>
    <row r="82" spans="1:63" ht="14.25">
      <c r="A82" s="17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</row>
    <row r="83" spans="1:63" ht="14.25">
      <c r="A83" s="17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ht="14.25">
      <c r="A84" s="17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ht="15">
      <c r="A85" s="17"/>
      <c r="B85" s="1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ht="14.25">
      <c r="A86" s="17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</row>
    <row r="87" spans="1:63" ht="14.25">
      <c r="A87" s="17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</row>
    <row r="88" spans="1:63" ht="14.25">
      <c r="A88" s="17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</row>
    <row r="89" spans="1:63" ht="14.25">
      <c r="A89" s="17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</row>
    <row r="90" spans="1:63" ht="14.25">
      <c r="A90" s="17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</row>
    <row r="91" spans="1:63" ht="14.25">
      <c r="A91" s="17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63" ht="15">
      <c r="A92" s="17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</row>
    <row r="93" spans="1:63" ht="14.25">
      <c r="A93" s="17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</row>
    <row r="94" spans="1:63" ht="14.25">
      <c r="A94" s="17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</row>
    <row r="95" spans="1:63" ht="14.25">
      <c r="A95" s="17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</row>
    <row r="96" spans="1:63" ht="14.25">
      <c r="A96" s="17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</row>
    <row r="97" spans="1:63" ht="15">
      <c r="A97" s="17"/>
      <c r="B97" s="11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</row>
    <row r="98" spans="1:63" ht="14.25">
      <c r="A98" s="17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</row>
    <row r="99" spans="1:63" ht="14.25">
      <c r="A99" s="17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</row>
    <row r="100" spans="1:63" ht="14.25">
      <c r="A100" s="17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</row>
    <row r="101" spans="1:63" ht="14.25">
      <c r="A101" s="17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</row>
    <row r="102" spans="1:63" ht="14.25">
      <c r="A102" s="17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</row>
    <row r="103" spans="1:63" ht="15">
      <c r="A103" s="17"/>
      <c r="B103" s="1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</row>
    <row r="104" spans="1:63" ht="14.25">
      <c r="A104" s="17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</row>
    <row r="105" spans="1:63" ht="14.25">
      <c r="A105" s="17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  <row r="106" spans="1:63" ht="14.25">
      <c r="A106" s="17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63" ht="15">
      <c r="A107" s="17"/>
      <c r="B107" s="1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</row>
    <row r="108" spans="1:63" ht="14.25">
      <c r="A108" s="17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</row>
    <row r="109" spans="1:63" ht="14.25">
      <c r="A109" s="17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</row>
    <row r="110" spans="1:63" ht="14.25">
      <c r="A110" s="17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</row>
    <row r="111" spans="1:63" ht="14.25">
      <c r="A111" s="17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</row>
    <row r="112" spans="1:63" ht="14.25">
      <c r="A112" s="17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</row>
    <row r="113" spans="1:63" ht="14.25">
      <c r="A113" s="17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</row>
    <row r="114" spans="1:63" ht="15">
      <c r="A114" s="17"/>
      <c r="B114" s="1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</row>
    <row r="115" spans="1:63" ht="14.25">
      <c r="A115" s="17"/>
      <c r="B115" s="1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</row>
    <row r="116" spans="1:63" ht="14.25">
      <c r="A116" s="17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</row>
    <row r="117" spans="1:63" ht="14.25">
      <c r="A117" s="17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</row>
    <row r="118" spans="1:63" ht="14.25">
      <c r="A118" s="17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</row>
    <row r="119" spans="1:63" ht="14.25">
      <c r="A119" s="17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</row>
    <row r="120" spans="1:63" ht="14.25">
      <c r="A120" s="17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</row>
    <row r="121" spans="1:63" ht="14.25">
      <c r="A121" s="17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</row>
    <row r="122" spans="1:63" ht="14.25">
      <c r="A122" s="17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</row>
    <row r="123" spans="1:63" ht="14.25">
      <c r="A123" s="17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</row>
    <row r="124" spans="1:63" ht="15">
      <c r="A124" s="17"/>
      <c r="B124" s="1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</row>
    <row r="125" spans="1:63" ht="14.25">
      <c r="A125" s="17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</row>
    <row r="126" spans="1:63" ht="14.25">
      <c r="A126" s="17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</row>
    <row r="127" spans="1:63" ht="14.25">
      <c r="A127" s="17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</row>
    <row r="128" spans="1:63" ht="14.25">
      <c r="A128" s="17"/>
      <c r="B128" s="1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</row>
    <row r="129" spans="1:63" ht="14.25">
      <c r="A129" s="17"/>
      <c r="B129" s="1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</row>
    <row r="130" spans="1:63" ht="14.25">
      <c r="A130" s="17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</row>
    <row r="131" spans="1:63" ht="14.25">
      <c r="A131" s="17"/>
      <c r="B131" s="1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ht="14.25">
      <c r="A132" s="17"/>
      <c r="B132" s="1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</row>
    <row r="133" spans="1:63" ht="14.25">
      <c r="A133" s="17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Glenys Hayward</dc:creator>
  <cp:keywords/>
  <dc:description/>
  <cp:lastModifiedBy>Glenys Hayward</cp:lastModifiedBy>
  <dcterms:created xsi:type="dcterms:W3CDTF">2020-05-01T00:20:58Z</dcterms:created>
  <dcterms:modified xsi:type="dcterms:W3CDTF">2021-01-07T04:26:24Z</dcterms:modified>
  <cp:category/>
  <cp:version/>
  <cp:contentType/>
  <cp:contentStatus/>
</cp:coreProperties>
</file>